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80" windowHeight="6490" activeTab="0"/>
  </bookViews>
  <sheets>
    <sheet name="RADOSIE_KVARTAL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<sst xmlns="http://schemas.openxmlformats.org/spreadsheetml/2006/main" count="33" uniqueCount="33">
  <si>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Projekta iesniedzējs</t>
  </si>
  <si>
    <t>Norises vieta</t>
  </si>
  <si>
    <t>Kapacitāte darbības plānu īstenošanā (25.2.p.) MAX 10 punkti</t>
  </si>
  <si>
    <t>Vadītāja, iesaistīto personu darbības pieredze (25.4.p.) MAX 10 punkti</t>
  </si>
  <si>
    <t>Publicitāte un pieejamība (25.6.p.) MAX 10 punkti</t>
  </si>
  <si>
    <t>3.</t>
  </si>
  <si>
    <t>4.</t>
  </si>
  <si>
    <t>6.</t>
  </si>
  <si>
    <t>AB dambis - kultūras sala</t>
  </si>
  <si>
    <t>Ieguldījums apkaimes  identitātes veidošanā (25.3.p.)         MAX 10 punkti</t>
  </si>
  <si>
    <t>Atbilstība konkursa mērķim, uzdevumiem (25.5.p.)      MAX 10 punkti</t>
  </si>
  <si>
    <t>Tāmes precizitāte       un pamatotība  (25.7.p.)        MAX 10 punkti</t>
  </si>
  <si>
    <t>Līdzfinan - sējuma piesaiste un sabalansētība (25.8.p.)        MAX 10 punkti</t>
  </si>
  <si>
    <t>Līdzšinējās darbības pieredze un kvalitāte (25.1.p.)         MAX 10 punkti</t>
  </si>
  <si>
    <t>Projekta nosaukums</t>
  </si>
  <si>
    <t xml:space="preserve">Nr. p. k.                                                                                                                                                                                                        </t>
  </si>
  <si>
    <t>Piešķirti EUR</t>
  </si>
  <si>
    <t>1.</t>
  </si>
  <si>
    <t>2.</t>
  </si>
  <si>
    <t>5.</t>
  </si>
  <si>
    <t>Kopā piešķirti                                 EUR</t>
  </si>
  <si>
    <t>Biedrība "KIM?"</t>
  </si>
  <si>
    <t>Biedrība "Mākslas centrs NOASS"</t>
  </si>
  <si>
    <t>SIA "Kalnciema iela"</t>
  </si>
  <si>
    <t>SIA "BC manufaktūra"</t>
  </si>
  <si>
    <t>SIA "Tallinas Kvartals"</t>
  </si>
  <si>
    <t>SIA "Free Riga house guardians"</t>
  </si>
  <si>
    <t>Kim? Laikmetīgās mākslas centra darbība Skanstes apkaimē 2022. gadā</t>
  </si>
  <si>
    <t>Āgenskalna tirgus kultūras programma 2022</t>
  </si>
  <si>
    <t>Kalnciema kvartāla kultūras programma 2022</t>
  </si>
  <si>
    <t>Atbalsts Tallinas ielas radošā kvartāla darbībai 2022. gadā</t>
  </si>
  <si>
    <t>Lastādijas kultūras kvartāls - platforma jaunajiem</t>
  </si>
  <si>
    <t xml:space="preserve">Līdzfinansējuma piešķiršanas kārtība radošo kvartālu un 
teritoriju atbalstam
Atbalstīto projektu saraksts
(06.05.2022. sēdes protokols Nr. 3) 
                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</si>
</sst>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&quot;Ls&quot;\ #,##0.00"/>
    <numFmt numFmtId="189" formatCode="[$-426]dddd\,\ yyyy&quot;. gada &quot;d\.\ mmmm"/>
    <numFmt numFmtId="190" formatCode="0.0%"/>
    <numFmt numFmtId="191" formatCode="0.0"/>
    <numFmt numFmtId="192" formatCode="_-* #,##0.000_-;\-* #,##0.000_-;_-* &quot;-&quot;??_-;_-@_-"/>
    <numFmt numFmtId="193" formatCode="0.00;[Red]0.00"/>
    <numFmt numFmtId="194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Alignment="1">
      <alignment horizontal="center"/>
    </xf>
    <xf numFmtId="0" fontId="4" fillId="0" borderId="0" xfId="0" applyFont="1" applyBorder="1" applyAlignment="1">
      <alignment/>
    </xf>
    <xf numFmtId="171" fontId="0" fillId="0" borderId="0" xfId="42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 horizontal="center"/>
    </xf>
    <xf numFmtId="171" fontId="5" fillId="0" borderId="0" xfId="42" applyFont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>
      <alignment horizontal="center" vertical="center" wrapText="1"/>
    </xf>
    <xf numFmtId="171" fontId="7" fillId="0" borderId="10" xfId="42" applyFont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194" fontId="10" fillId="33" borderId="10" xfId="42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94" fontId="10" fillId="0" borderId="10" xfId="4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" fontId="10" fillId="0" borderId="10" xfId="4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4" fontId="10" fillId="0" borderId="11" xfId="42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10" fillId="0" borderId="10" xfId="42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selection activeCell="AA2" sqref="AA2"/>
    </sheetView>
  </sheetViews>
  <sheetFormatPr defaultColWidth="9.140625" defaultRowHeight="12.75"/>
  <cols>
    <col min="1" max="1" width="5.8515625" style="7" customWidth="1"/>
    <col min="2" max="2" width="22.28125" style="0" customWidth="1"/>
    <col min="3" max="3" width="32.140625" style="0" customWidth="1"/>
    <col min="4" max="4" width="12.00390625" style="0" hidden="1" customWidth="1"/>
    <col min="5" max="5" width="10.57421875" style="0" hidden="1" customWidth="1"/>
    <col min="6" max="6" width="9.28125" style="0" hidden="1" customWidth="1"/>
    <col min="7" max="7" width="10.57421875" style="0" hidden="1" customWidth="1"/>
    <col min="8" max="8" width="8.140625" style="0" hidden="1" customWidth="1"/>
    <col min="9" max="9" width="10.28125" style="0" hidden="1" customWidth="1"/>
    <col min="10" max="10" width="9.00390625" style="0" hidden="1" customWidth="1"/>
    <col min="11" max="11" width="9.28125" style="0" hidden="1" customWidth="1"/>
    <col min="12" max="12" width="2.28125" style="0" hidden="1" customWidth="1"/>
    <col min="13" max="13" width="14.57421875" style="3" customWidth="1"/>
  </cols>
  <sheetData>
    <row r="1" spans="1:17" ht="83.25" customHeight="1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4"/>
      <c r="O1" s="4"/>
      <c r="P1" s="4"/>
      <c r="Q1" s="2"/>
    </row>
    <row r="2" spans="1:23" ht="28.5" customHeight="1">
      <c r="A2" s="10" t="s">
        <v>15</v>
      </c>
      <c r="B2" s="11" t="s">
        <v>0</v>
      </c>
      <c r="C2" s="11" t="s">
        <v>14</v>
      </c>
      <c r="D2" s="11" t="s">
        <v>1</v>
      </c>
      <c r="E2" s="11" t="s">
        <v>13</v>
      </c>
      <c r="F2" s="11" t="s">
        <v>2</v>
      </c>
      <c r="G2" s="11" t="s">
        <v>9</v>
      </c>
      <c r="H2" s="11" t="s">
        <v>3</v>
      </c>
      <c r="I2" s="11" t="s">
        <v>10</v>
      </c>
      <c r="J2" s="11" t="s">
        <v>4</v>
      </c>
      <c r="K2" s="11" t="s">
        <v>11</v>
      </c>
      <c r="L2" s="11" t="s">
        <v>12</v>
      </c>
      <c r="M2" s="12" t="s">
        <v>16</v>
      </c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0" customHeight="1">
      <c r="A3" s="13" t="s">
        <v>17</v>
      </c>
      <c r="B3" s="18" t="s">
        <v>22</v>
      </c>
      <c r="C3" s="15" t="s">
        <v>8</v>
      </c>
      <c r="D3" s="16"/>
      <c r="E3" s="16"/>
      <c r="F3" s="16"/>
      <c r="G3" s="16"/>
      <c r="H3" s="16"/>
      <c r="I3" s="16"/>
      <c r="J3" s="16"/>
      <c r="K3" s="16"/>
      <c r="L3" s="16"/>
      <c r="M3" s="17">
        <v>8995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41.25" customHeight="1">
      <c r="A4" s="19" t="s">
        <v>18</v>
      </c>
      <c r="B4" s="20" t="s">
        <v>21</v>
      </c>
      <c r="C4" s="21" t="s">
        <v>27</v>
      </c>
      <c r="D4" s="22"/>
      <c r="E4" s="22"/>
      <c r="F4" s="22"/>
      <c r="G4" s="22"/>
      <c r="H4" s="22"/>
      <c r="I4" s="22"/>
      <c r="J4" s="22"/>
      <c r="K4" s="22"/>
      <c r="L4" s="22"/>
      <c r="M4" s="23">
        <v>9000</v>
      </c>
      <c r="N4" s="24"/>
      <c r="O4" s="2"/>
      <c r="P4" s="2"/>
      <c r="Q4" s="2"/>
      <c r="R4" s="2"/>
      <c r="S4" s="2"/>
      <c r="T4" s="2"/>
      <c r="U4" s="2"/>
      <c r="V4" s="2"/>
      <c r="W4" s="2"/>
    </row>
    <row r="5" spans="1:23" ht="34.5" customHeight="1">
      <c r="A5" s="19" t="s">
        <v>5</v>
      </c>
      <c r="B5" s="20" t="s">
        <v>23</v>
      </c>
      <c r="C5" s="21" t="s">
        <v>28</v>
      </c>
      <c r="D5" s="22"/>
      <c r="E5" s="22"/>
      <c r="F5" s="22"/>
      <c r="G5" s="22"/>
      <c r="H5" s="22"/>
      <c r="I5" s="22"/>
      <c r="J5" s="22"/>
      <c r="K5" s="22"/>
      <c r="L5" s="22"/>
      <c r="M5" s="23">
        <v>10000</v>
      </c>
      <c r="N5" s="24"/>
      <c r="O5" s="2"/>
      <c r="P5" s="2"/>
      <c r="Q5" s="2"/>
      <c r="R5" s="2"/>
      <c r="S5" s="2"/>
      <c r="T5" s="2"/>
      <c r="U5" s="2"/>
      <c r="V5" s="2"/>
      <c r="W5" s="2"/>
    </row>
    <row r="6" spans="1:23" ht="36" customHeight="1">
      <c r="A6" s="14" t="s">
        <v>6</v>
      </c>
      <c r="B6" s="25" t="s">
        <v>24</v>
      </c>
      <c r="C6" s="21" t="s">
        <v>29</v>
      </c>
      <c r="D6" s="22"/>
      <c r="E6" s="22"/>
      <c r="F6" s="22"/>
      <c r="G6" s="22"/>
      <c r="H6" s="22"/>
      <c r="I6" s="22"/>
      <c r="J6" s="22"/>
      <c r="K6" s="22"/>
      <c r="L6" s="22"/>
      <c r="M6" s="26">
        <v>9000</v>
      </c>
      <c r="N6" s="24"/>
      <c r="O6" s="2"/>
      <c r="P6" s="2"/>
      <c r="Q6" s="2"/>
      <c r="R6" s="2"/>
      <c r="S6" s="2"/>
      <c r="T6" s="2"/>
      <c r="U6" s="2"/>
      <c r="V6" s="2"/>
      <c r="W6" s="2"/>
    </row>
    <row r="7" spans="1:23" ht="31.5" customHeight="1">
      <c r="A7" s="14" t="s">
        <v>19</v>
      </c>
      <c r="B7" s="27" t="s">
        <v>25</v>
      </c>
      <c r="C7" s="21" t="s">
        <v>30</v>
      </c>
      <c r="D7" s="22"/>
      <c r="E7" s="22"/>
      <c r="F7" s="22"/>
      <c r="G7" s="22"/>
      <c r="H7" s="22"/>
      <c r="I7" s="22"/>
      <c r="J7" s="22"/>
      <c r="K7" s="22"/>
      <c r="L7" s="22"/>
      <c r="M7" s="26">
        <v>8000</v>
      </c>
      <c r="N7" s="24"/>
      <c r="O7" s="2"/>
      <c r="P7" s="2"/>
      <c r="Q7" s="2"/>
      <c r="R7" s="2"/>
      <c r="S7" s="2"/>
      <c r="T7" s="2"/>
      <c r="U7" s="2"/>
      <c r="V7" s="2"/>
      <c r="W7" s="2"/>
    </row>
    <row r="8" spans="1:23" ht="32.25" customHeight="1">
      <c r="A8" s="14" t="s">
        <v>7</v>
      </c>
      <c r="B8" s="28" t="s">
        <v>26</v>
      </c>
      <c r="C8" s="29" t="s">
        <v>31</v>
      </c>
      <c r="D8" s="30"/>
      <c r="E8" s="30"/>
      <c r="F8" s="30"/>
      <c r="G8" s="30"/>
      <c r="H8" s="30"/>
      <c r="I8" s="30"/>
      <c r="J8" s="30"/>
      <c r="K8" s="30"/>
      <c r="L8" s="30"/>
      <c r="M8" s="31">
        <v>6879</v>
      </c>
      <c r="N8" s="24"/>
      <c r="O8" s="2"/>
      <c r="P8" s="2"/>
      <c r="Q8" s="2"/>
      <c r="R8" s="2"/>
      <c r="S8" s="2"/>
      <c r="T8" s="2"/>
      <c r="U8" s="2"/>
      <c r="V8" s="2"/>
      <c r="W8" s="2"/>
    </row>
    <row r="9" spans="2:14" ht="32.25" customHeight="1">
      <c r="B9" s="8"/>
      <c r="C9" s="32" t="s">
        <v>20</v>
      </c>
      <c r="D9" s="33"/>
      <c r="E9" s="33"/>
      <c r="F9" s="33"/>
      <c r="G9" s="33"/>
      <c r="H9" s="33"/>
      <c r="I9" s="33"/>
      <c r="J9" s="33"/>
      <c r="K9" s="33"/>
      <c r="L9" s="33"/>
      <c r="M9" s="34">
        <f>SUM(M3:M8)</f>
        <v>51874</v>
      </c>
      <c r="N9" s="6"/>
    </row>
    <row r="10" spans="2:14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  <c r="N10" s="6"/>
    </row>
    <row r="11" spans="2:14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1"/>
    </row>
    <row r="12" spans="2:13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</row>
    <row r="13" spans="2:13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"/>
    </row>
    <row r="14" spans="2:13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</row>
    <row r="15" spans="2:13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"/>
    </row>
    <row r="16" spans="2:13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</row>
    <row r="17" spans="2:13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</row>
    <row r="18" spans="2:13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</row>
    <row r="19" spans="2:13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"/>
    </row>
    <row r="20" spans="2:13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</row>
    <row r="21" spans="2:13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"/>
    </row>
  </sheetData>
  <sheetProtection/>
  <mergeCells count="1">
    <mergeCell ref="A1:M1"/>
  </mergeCells>
  <printOptions/>
  <pageMargins left="0.7874015748031497" right="0.35433070866141736" top="0.984251968503937" bottom="0.984251968503937" header="0" footer="0"/>
  <pageSetup horizontalDpi="600" verticalDpi="600" orientation="portrait" paperSize="9" r:id="rId1"/>
  <headerFooter alignWithMargins="0">
    <oddFooter>&amp;C&amp;A&amp;RLapa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Sarmīte</cp:lastModifiedBy>
  <cp:lastPrinted>2022-05-18T10:09:56Z</cp:lastPrinted>
  <dcterms:created xsi:type="dcterms:W3CDTF">2010-03-17T10:03:52Z</dcterms:created>
  <dcterms:modified xsi:type="dcterms:W3CDTF">2022-05-18T16:38:40Z</dcterms:modified>
  <cp:category/>
  <cp:version/>
  <cp:contentType/>
  <cp:contentStatus/>
</cp:coreProperties>
</file>